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0b9e5ae948be7b/Documents/Ubec_Update/"/>
    </mc:Choice>
  </mc:AlternateContent>
  <xr:revisionPtr revIDLastSave="0" documentId="8_{B73D566B-4CEA-4D31-8714-A4E5E357716B}" xr6:coauthVersionLast="47" xr6:coauthVersionMax="47" xr10:uidLastSave="{00000000-0000-0000-0000-000000000000}"/>
  <bookViews>
    <workbookView xWindow="-96" yWindow="-96" windowWidth="23232" windowHeight="12432" xr2:uid="{46B8826C-D193-4FDE-B459-3436A62BA4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2" i="1" l="1"/>
  <c r="I42" i="1"/>
  <c r="H42" i="1"/>
  <c r="G42" i="1"/>
  <c r="F42" i="1"/>
  <c r="E42" i="1"/>
  <c r="D42" i="1"/>
  <c r="C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<sst xmlns="http://schemas.openxmlformats.org/spreadsheetml/2006/main" count="48" uniqueCount="48">
  <si>
    <t xml:space="preserve">UNIVERSAL BASIC EDUCATION COMMISSION                      </t>
  </si>
  <si>
    <t>2009 - 2021  RECEIPTS FOR TEACHER PROFESSIONAL DEVELOPMENT  AS AT 7TH MARCH, 2022</t>
  </si>
  <si>
    <t>S/NO</t>
  </si>
  <si>
    <t>STATE</t>
  </si>
  <si>
    <t>2009-2010</t>
  </si>
  <si>
    <t>2011-2012</t>
  </si>
  <si>
    <t>2013-2014</t>
  </si>
  <si>
    <t>2015-2016</t>
  </si>
  <si>
    <t>2017/2018</t>
  </si>
  <si>
    <t>TOTAL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</si>
  <si>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</si>
  <si>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</si>
  <si>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</si>
  <si>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</si>
  <si>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</si>
  <si>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</si>
  <si>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</si>
  <si>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</si>
  <si>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C/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</si>
  <si>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</si>
  <si>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</si>
  <si>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</si>
  <si>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</si>
  <si>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</si>
  <si>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</si>
  <si>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</si>
  <si>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</si>
  <si>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</si>
  <si>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</si>
  <si>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</si>
  <si>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</si>
  <si>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</si>
  <si>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</si>
  <si>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</si>
  <si>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</si>
  <si>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</si>
  <si>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</si>
  <si>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</si>
  <si>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</si>
  <si>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</si>
  <si>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</si>
  <si>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</si>
  <si>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</si>
  <si>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</si>
  <si>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</si>
  <si>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</si>
  <si>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F.C.T. ABUJA</t>
  </si>
  <si>
    <t>SUB-TOTAL DUE TO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</si>
</sst>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rial"/>
      <family val="2"/>
    </font>
    <font>
      <b/>
      <sz val="36"/>
      <color indexed="17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16"/>
      <name val="Century Gothic"/>
      <family val="2"/>
    </font>
    <font>
      <b/>
      <sz val="18"/>
      <name val="Century Gothic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12" fontId="7" fillId="0" borderId="1" xfId="2" quotePrefix="1" applyNumberFormat="1" applyFont="1" applyBorder="1" applyAlignment="1">
      <alignment horizontal="center" wrapText="1"/>
    </xf>
    <xf numFmtId="12" fontId="7" fillId="0" borderId="1" xfId="2" applyNumberFormat="1" applyFont="1" applyBorder="1" applyAlignment="1">
      <alignment horizontal="center" wrapText="1"/>
    </xf>
    <xf numFmtId="0" fontId="8" fillId="0" borderId="1" xfId="1" quotePrefix="1" applyFont="1" applyBorder="1" applyAlignment="1">
      <alignment horizontal="center" vertical="top"/>
    </xf>
    <xf numFmtId="0" fontId="9" fillId="0" borderId="1" xfId="1" applyFont="1" applyBorder="1" applyAlignment="1">
      <alignment horizontal="center"/>
    </xf>
    <xf numFmtId="0" fontId="9" fillId="0" borderId="1" xfId="1" applyFont="1" applyBorder="1"/>
    <xf numFmtId="164" fontId="10" fillId="0" borderId="1" xfId="3" applyFont="1" applyBorder="1"/>
    <xf numFmtId="4" fontId="9" fillId="0" borderId="1" xfId="1" applyNumberFormat="1" applyFont="1" applyBorder="1"/>
    <xf numFmtId="164" fontId="9" fillId="0" borderId="1" xfId="3" applyFont="1" applyBorder="1"/>
    <xf numFmtId="0" fontId="8" fillId="0" borderId="1" xfId="1" applyFont="1" applyBorder="1" applyAlignment="1">
      <alignment wrapText="1"/>
    </xf>
    <xf numFmtId="164" fontId="11" fillId="0" borderId="1" xfId="3" applyFont="1" applyBorder="1"/>
  </cellXfs>
  <cellStyles count="4">
    <cellStyle name="Comma 3 2" xfId="3" xr:uid="{D7B6F2FC-90CD-4B7E-9AA0-7CB752B8336F}"/>
    <cellStyle name="Comma 6" xfId="2" xr:uid="{BD8B0826-795C-469A-BF13-2A9C99F1B52E}"/>
    <cellStyle name="Normal" xfId="0" builtinId="0"/>
    <cellStyle name="Normal 2" xfId="1" xr:uid="{1A3778BE-21E7-45BA-86E5-23AEB07F6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047BB-6BB8-4742-AA30-F66D9195CFF2}">
  <dimension ref="A1:K42"/>
  <sheetViews>
    <sheetView tabSelected="1" workbookViewId="0">
      <selection activeCell="A3" sqref="A3:K3"/>
    </sheetView>
  </sheetViews>
  <sheetFormatPr defaultRowHeight="14.4" x14ac:dyDescent="0.55000000000000004"/>
  <cols>
    <col min="2" max="2" width="21.15625" bestFit="1" customWidth="1"/>
    <col min="3" max="3" width="25.3671875" bestFit="1" customWidth="1"/>
    <col min="4" max="7" width="26.9453125" bestFit="1" customWidth="1"/>
    <col min="8" max="10" width="11.83984375" bestFit="1" customWidth="1"/>
    <col min="11" max="11" width="26.9453125" bestFit="1" customWidth="1"/>
  </cols>
  <sheetData>
    <row r="1" spans="1:11" ht="45" x14ac:dyDescent="1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.3" x14ac:dyDescen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5.1" x14ac:dyDescent="1.1499999999999999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2.5" x14ac:dyDescent="0.7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>
        <v>2019</v>
      </c>
      <c r="I4" s="7">
        <v>2020</v>
      </c>
      <c r="J4" s="7">
        <v>2021</v>
      </c>
      <c r="K4" s="9" t="s">
        <v>9</v>
      </c>
    </row>
    <row r="5" spans="1:11" ht="23.1" x14ac:dyDescent="0.85">
      <c r="A5" s="10">
        <v>1</v>
      </c>
      <c r="B5" s="11" t="s">
        <v>10</v>
      </c>
      <c r="C5" s="12">
        <v>228628497.42000002</v>
      </c>
      <c r="D5" s="12">
        <v>290000000</v>
      </c>
      <c r="E5" s="13">
        <v>331000000</v>
      </c>
      <c r="F5" s="13">
        <v>290000000</v>
      </c>
      <c r="G5" s="13">
        <v>404000000</v>
      </c>
      <c r="H5" s="13"/>
      <c r="I5" s="14"/>
      <c r="J5" s="14"/>
      <c r="K5" s="12">
        <f>SUM(C5:J5)</f>
        <v>1543628497.4200001</v>
      </c>
    </row>
    <row r="6" spans="1:11" ht="23.1" x14ac:dyDescent="0.85">
      <c r="A6" s="10">
        <v>2</v>
      </c>
      <c r="B6" s="11" t="s">
        <v>11</v>
      </c>
      <c r="C6" s="12">
        <v>228824357.59</v>
      </c>
      <c r="D6" s="12">
        <v>290000000</v>
      </c>
      <c r="E6" s="13">
        <v>331000000</v>
      </c>
      <c r="F6" s="13">
        <v>290000000</v>
      </c>
      <c r="G6" s="13">
        <v>404000000</v>
      </c>
      <c r="H6" s="13"/>
      <c r="I6" s="14"/>
      <c r="J6" s="14"/>
      <c r="K6" s="12">
        <f t="shared" ref="K6:K41" si="0">SUM(C6:J6)</f>
        <v>1543824357.5900002</v>
      </c>
    </row>
    <row r="7" spans="1:11" ht="23.1" x14ac:dyDescent="0.85">
      <c r="A7" s="10">
        <v>3</v>
      </c>
      <c r="B7" s="11" t="s">
        <v>12</v>
      </c>
      <c r="C7" s="12">
        <v>229255892.92000002</v>
      </c>
      <c r="D7" s="12">
        <v>290000000</v>
      </c>
      <c r="E7" s="13">
        <v>331000000</v>
      </c>
      <c r="F7" s="13">
        <v>290000000</v>
      </c>
      <c r="G7" s="13">
        <v>404000000</v>
      </c>
      <c r="H7" s="13"/>
      <c r="I7" s="14"/>
      <c r="J7" s="14"/>
      <c r="K7" s="12">
        <f t="shared" si="0"/>
        <v>1544255892.9200001</v>
      </c>
    </row>
    <row r="8" spans="1:11" ht="23.1" x14ac:dyDescent="0.85">
      <c r="A8" s="10">
        <v>4</v>
      </c>
      <c r="B8" s="11" t="s">
        <v>13</v>
      </c>
      <c r="C8" s="12">
        <v>224408878</v>
      </c>
      <c r="D8" s="12">
        <v>290000000</v>
      </c>
      <c r="E8" s="13">
        <v>331000000</v>
      </c>
      <c r="F8" s="13">
        <v>290000000</v>
      </c>
      <c r="G8" s="13">
        <v>404000000</v>
      </c>
      <c r="H8" s="13"/>
      <c r="I8" s="14"/>
      <c r="J8" s="14"/>
      <c r="K8" s="12">
        <f t="shared" si="0"/>
        <v>1539408878</v>
      </c>
    </row>
    <row r="9" spans="1:11" ht="23.1" x14ac:dyDescent="0.85">
      <c r="A9" s="10">
        <v>5</v>
      </c>
      <c r="B9" s="11" t="s">
        <v>14</v>
      </c>
      <c r="C9" s="12">
        <v>225929168.59999999</v>
      </c>
      <c r="D9" s="12">
        <v>290000000</v>
      </c>
      <c r="E9" s="13">
        <v>331000000</v>
      </c>
      <c r="F9" s="13">
        <v>290000000</v>
      </c>
      <c r="G9" s="13">
        <v>404000000</v>
      </c>
      <c r="H9" s="13"/>
      <c r="I9" s="14"/>
      <c r="J9" s="14"/>
      <c r="K9" s="12">
        <f t="shared" si="0"/>
        <v>1540929168.5999999</v>
      </c>
    </row>
    <row r="10" spans="1:11" ht="23.1" x14ac:dyDescent="0.85">
      <c r="A10" s="10">
        <v>6</v>
      </c>
      <c r="B10" s="11" t="s">
        <v>15</v>
      </c>
      <c r="C10" s="12">
        <v>228743715.58999997</v>
      </c>
      <c r="D10" s="12">
        <v>290000000</v>
      </c>
      <c r="E10" s="13">
        <v>331000000</v>
      </c>
      <c r="F10" s="13">
        <v>290000000</v>
      </c>
      <c r="G10" s="13">
        <v>404000000</v>
      </c>
      <c r="H10" s="13"/>
      <c r="I10" s="14"/>
      <c r="J10" s="14"/>
      <c r="K10" s="12">
        <f t="shared" si="0"/>
        <v>1543743715.5899999</v>
      </c>
    </row>
    <row r="11" spans="1:11" ht="23.1" x14ac:dyDescent="0.85">
      <c r="A11" s="10">
        <v>7</v>
      </c>
      <c r="B11" s="11" t="s">
        <v>16</v>
      </c>
      <c r="C11" s="12">
        <v>229255892.91999999</v>
      </c>
      <c r="D11" s="12">
        <v>290000000</v>
      </c>
      <c r="E11" s="13">
        <v>331000000</v>
      </c>
      <c r="F11" s="13">
        <v>290000000</v>
      </c>
      <c r="G11" s="13">
        <v>404000000</v>
      </c>
      <c r="H11" s="13"/>
      <c r="I11" s="14"/>
      <c r="J11" s="14"/>
      <c r="K11" s="12">
        <f t="shared" si="0"/>
        <v>1544255892.9200001</v>
      </c>
    </row>
    <row r="12" spans="1:11" ht="23.1" x14ac:dyDescent="0.85">
      <c r="A12" s="10">
        <v>8</v>
      </c>
      <c r="B12" s="11" t="s">
        <v>17</v>
      </c>
      <c r="C12" s="12">
        <v>228329731.92000002</v>
      </c>
      <c r="D12" s="12">
        <v>290000000</v>
      </c>
      <c r="E12" s="13">
        <v>331000000</v>
      </c>
      <c r="F12" s="13">
        <v>290000000</v>
      </c>
      <c r="G12" s="13">
        <v>404000000</v>
      </c>
      <c r="H12" s="13"/>
      <c r="I12" s="14"/>
      <c r="J12" s="14"/>
      <c r="K12" s="12">
        <f t="shared" si="0"/>
        <v>1543329731.9200001</v>
      </c>
    </row>
    <row r="13" spans="1:11" ht="23.1" x14ac:dyDescent="0.85">
      <c r="A13" s="10">
        <v>9</v>
      </c>
      <c r="B13" s="11" t="s">
        <v>18</v>
      </c>
      <c r="C13" s="12">
        <v>229275068.13999999</v>
      </c>
      <c r="D13" s="12">
        <v>290000000</v>
      </c>
      <c r="E13" s="13">
        <v>331000000</v>
      </c>
      <c r="F13" s="13">
        <v>290000000</v>
      </c>
      <c r="G13" s="13">
        <v>404000000</v>
      </c>
      <c r="H13" s="13"/>
      <c r="I13" s="14"/>
      <c r="J13" s="14"/>
      <c r="K13" s="12">
        <f t="shared" si="0"/>
        <v>1544275068.1399999</v>
      </c>
    </row>
    <row r="14" spans="1:11" ht="23.1" x14ac:dyDescent="0.85">
      <c r="A14" s="10">
        <v>10</v>
      </c>
      <c r="B14" s="11" t="s">
        <v>19</v>
      </c>
      <c r="C14" s="12">
        <v>228480446</v>
      </c>
      <c r="D14" s="12">
        <v>290000000</v>
      </c>
      <c r="E14" s="13">
        <v>331000000</v>
      </c>
      <c r="F14" s="13">
        <v>290000000</v>
      </c>
      <c r="G14" s="13">
        <v>404000000</v>
      </c>
      <c r="H14" s="13"/>
      <c r="I14" s="14"/>
      <c r="J14" s="14"/>
      <c r="K14" s="12">
        <f t="shared" si="0"/>
        <v>1543480446</v>
      </c>
    </row>
    <row r="15" spans="1:11" ht="23.1" x14ac:dyDescent="0.85">
      <c r="A15" s="10">
        <v>11</v>
      </c>
      <c r="B15" s="11" t="s">
        <v>20</v>
      </c>
      <c r="C15" s="12">
        <v>228777883.45999998</v>
      </c>
      <c r="D15" s="12">
        <v>290000000</v>
      </c>
      <c r="E15" s="13">
        <v>331000000</v>
      </c>
      <c r="F15" s="13">
        <v>290000000</v>
      </c>
      <c r="G15" s="13">
        <v>404000000</v>
      </c>
      <c r="H15" s="13"/>
      <c r="I15" s="14"/>
      <c r="J15" s="14"/>
      <c r="K15" s="12">
        <f t="shared" si="0"/>
        <v>1543777883.46</v>
      </c>
    </row>
    <row r="16" spans="1:11" ht="23.1" x14ac:dyDescent="0.85">
      <c r="A16" s="10">
        <v>12</v>
      </c>
      <c r="B16" s="11" t="s">
        <v>21</v>
      </c>
      <c r="C16" s="12">
        <v>226607370.59999999</v>
      </c>
      <c r="D16" s="12">
        <v>290000000</v>
      </c>
      <c r="E16" s="13">
        <v>331000000</v>
      </c>
      <c r="F16" s="13">
        <v>290000000</v>
      </c>
      <c r="G16" s="13">
        <v>404000000</v>
      </c>
      <c r="H16" s="13"/>
      <c r="I16" s="14"/>
      <c r="J16" s="14"/>
      <c r="K16" s="12">
        <f t="shared" si="0"/>
        <v>1541607370.5999999</v>
      </c>
    </row>
    <row r="17" spans="1:11" ht="23.1" x14ac:dyDescent="0.85">
      <c r="A17" s="10">
        <v>13</v>
      </c>
      <c r="B17" s="11" t="s">
        <v>22</v>
      </c>
      <c r="C17" s="12">
        <v>228821691.69</v>
      </c>
      <c r="D17" s="12">
        <v>290000000</v>
      </c>
      <c r="E17" s="13">
        <v>331000000</v>
      </c>
      <c r="F17" s="13">
        <v>290000000</v>
      </c>
      <c r="G17" s="13">
        <v>404000000</v>
      </c>
      <c r="H17" s="13"/>
      <c r="I17" s="14"/>
      <c r="J17" s="14"/>
      <c r="K17" s="12">
        <f t="shared" si="0"/>
        <v>1543821691.6900001</v>
      </c>
    </row>
    <row r="18" spans="1:11" ht="23.1" x14ac:dyDescent="0.85">
      <c r="A18" s="10">
        <v>14</v>
      </c>
      <c r="B18" s="11" t="s">
        <v>23</v>
      </c>
      <c r="C18" s="12">
        <v>227957192.65000001</v>
      </c>
      <c r="D18" s="12">
        <v>290000000</v>
      </c>
      <c r="E18" s="13">
        <v>331000000</v>
      </c>
      <c r="F18" s="13">
        <v>290000000</v>
      </c>
      <c r="G18" s="13">
        <v>404000000</v>
      </c>
      <c r="H18" s="13"/>
      <c r="I18" s="14"/>
      <c r="J18" s="14"/>
      <c r="K18" s="12">
        <f t="shared" si="0"/>
        <v>1542957192.6500001</v>
      </c>
    </row>
    <row r="19" spans="1:11" ht="23.1" x14ac:dyDescent="0.85">
      <c r="A19" s="10">
        <v>15</v>
      </c>
      <c r="B19" s="11" t="s">
        <v>24</v>
      </c>
      <c r="C19" s="12">
        <v>227646856.09999999</v>
      </c>
      <c r="D19" s="12">
        <v>290000000</v>
      </c>
      <c r="E19" s="13">
        <v>331000000</v>
      </c>
      <c r="F19" s="13">
        <v>290000000</v>
      </c>
      <c r="G19" s="13">
        <v>404000000</v>
      </c>
      <c r="H19" s="13"/>
      <c r="I19" s="14"/>
      <c r="J19" s="14"/>
      <c r="K19" s="12">
        <f t="shared" si="0"/>
        <v>1542646856.0999999</v>
      </c>
    </row>
    <row r="20" spans="1:11" ht="23.1" x14ac:dyDescent="0.85">
      <c r="A20" s="10">
        <v>16</v>
      </c>
      <c r="B20" s="11" t="s">
        <v>25</v>
      </c>
      <c r="C20" s="12">
        <v>229459458.79000002</v>
      </c>
      <c r="D20" s="12">
        <v>290000000</v>
      </c>
      <c r="E20" s="13">
        <v>331000000</v>
      </c>
      <c r="F20" s="13">
        <v>290000000</v>
      </c>
      <c r="G20" s="13">
        <v>404000000</v>
      </c>
      <c r="H20" s="13"/>
      <c r="I20" s="14"/>
      <c r="J20" s="14"/>
      <c r="K20" s="12">
        <f t="shared" si="0"/>
        <v>1544459458.79</v>
      </c>
    </row>
    <row r="21" spans="1:11" ht="23.1" x14ac:dyDescent="0.85">
      <c r="A21" s="10">
        <v>17</v>
      </c>
      <c r="B21" s="11" t="s">
        <v>26</v>
      </c>
      <c r="C21" s="12">
        <v>229231568.59999999</v>
      </c>
      <c r="D21" s="12">
        <v>290000000</v>
      </c>
      <c r="E21" s="13">
        <v>331000000</v>
      </c>
      <c r="F21" s="13">
        <v>290000000</v>
      </c>
      <c r="G21" s="13">
        <v>404000000</v>
      </c>
      <c r="H21" s="13"/>
      <c r="I21" s="14"/>
      <c r="J21" s="14"/>
      <c r="K21" s="12">
        <f t="shared" si="0"/>
        <v>1544231568.5999999</v>
      </c>
    </row>
    <row r="22" spans="1:11" ht="23.1" x14ac:dyDescent="0.85">
      <c r="A22" s="10">
        <v>18</v>
      </c>
      <c r="B22" s="11" t="s">
        <v>27</v>
      </c>
      <c r="C22" s="12">
        <v>225481379.91999999</v>
      </c>
      <c r="D22" s="12">
        <v>290000000</v>
      </c>
      <c r="E22" s="13">
        <v>331000000</v>
      </c>
      <c r="F22" s="13">
        <v>290000000</v>
      </c>
      <c r="G22" s="13">
        <v>404000000</v>
      </c>
      <c r="H22" s="13"/>
      <c r="I22" s="14"/>
      <c r="J22" s="14"/>
      <c r="K22" s="12">
        <f t="shared" si="0"/>
        <v>1540481379.9200001</v>
      </c>
    </row>
    <row r="23" spans="1:11" ht="23.1" x14ac:dyDescent="0.85">
      <c r="A23" s="10">
        <v>19</v>
      </c>
      <c r="B23" s="11" t="s">
        <v>28</v>
      </c>
      <c r="C23" s="12">
        <v>287987173.72000003</v>
      </c>
      <c r="D23" s="12">
        <v>290000000</v>
      </c>
      <c r="E23" s="13">
        <v>331000000</v>
      </c>
      <c r="F23" s="13">
        <v>290000000</v>
      </c>
      <c r="G23" s="13">
        <v>404000000</v>
      </c>
      <c r="H23" s="13"/>
      <c r="I23" s="14"/>
      <c r="J23" s="14"/>
      <c r="K23" s="12">
        <f t="shared" si="0"/>
        <v>1602987173.72</v>
      </c>
    </row>
    <row r="24" spans="1:11" ht="23.1" x14ac:dyDescent="0.85">
      <c r="A24" s="10">
        <v>20</v>
      </c>
      <c r="B24" s="11" t="s">
        <v>29</v>
      </c>
      <c r="C24" s="12">
        <v>229227468.59999999</v>
      </c>
      <c r="D24" s="12">
        <v>290000000</v>
      </c>
      <c r="E24" s="13">
        <v>331000000</v>
      </c>
      <c r="F24" s="13">
        <v>290000000</v>
      </c>
      <c r="G24" s="13">
        <v>404000000</v>
      </c>
      <c r="H24" s="13"/>
      <c r="I24" s="14"/>
      <c r="J24" s="14"/>
      <c r="K24" s="12">
        <f t="shared" si="0"/>
        <v>1544227468.5999999</v>
      </c>
    </row>
    <row r="25" spans="1:11" ht="23.1" x14ac:dyDescent="0.85">
      <c r="A25" s="10">
        <v>21</v>
      </c>
      <c r="B25" s="11" t="s">
        <v>30</v>
      </c>
      <c r="C25" s="12">
        <v>228763052.63</v>
      </c>
      <c r="D25" s="12">
        <v>290000000</v>
      </c>
      <c r="E25" s="13">
        <v>331000000</v>
      </c>
      <c r="F25" s="13">
        <v>290000000</v>
      </c>
      <c r="G25" s="13">
        <v>404000000</v>
      </c>
      <c r="H25" s="13"/>
      <c r="I25" s="14"/>
      <c r="J25" s="14"/>
      <c r="K25" s="12">
        <f t="shared" si="0"/>
        <v>1543763052.6300001</v>
      </c>
    </row>
    <row r="26" spans="1:11" ht="23.1" x14ac:dyDescent="0.85">
      <c r="A26" s="10">
        <v>22</v>
      </c>
      <c r="B26" s="11" t="s">
        <v>31</v>
      </c>
      <c r="C26" s="12">
        <v>228315836.62</v>
      </c>
      <c r="D26" s="12">
        <v>290000000</v>
      </c>
      <c r="E26" s="13">
        <v>331000000</v>
      </c>
      <c r="F26" s="13">
        <v>290000000</v>
      </c>
      <c r="G26" s="13">
        <v>404000000</v>
      </c>
      <c r="H26" s="13"/>
      <c r="I26" s="14"/>
      <c r="J26" s="14"/>
      <c r="K26" s="12">
        <f t="shared" si="0"/>
        <v>1543315836.6199999</v>
      </c>
    </row>
    <row r="27" spans="1:11" ht="23.1" x14ac:dyDescent="0.85">
      <c r="A27" s="10">
        <v>23</v>
      </c>
      <c r="B27" s="11" t="s">
        <v>32</v>
      </c>
      <c r="C27" s="12">
        <v>228754568.59999999</v>
      </c>
      <c r="D27" s="12">
        <v>290000000</v>
      </c>
      <c r="E27" s="13">
        <v>331000000</v>
      </c>
      <c r="F27" s="13">
        <v>290000000</v>
      </c>
      <c r="G27" s="13">
        <v>404000000</v>
      </c>
      <c r="H27" s="13"/>
      <c r="I27" s="14"/>
      <c r="J27" s="14"/>
      <c r="K27" s="12">
        <f t="shared" si="0"/>
        <v>1543754568.5999999</v>
      </c>
    </row>
    <row r="28" spans="1:11" ht="23.1" x14ac:dyDescent="0.85">
      <c r="A28" s="10">
        <v>24</v>
      </c>
      <c r="B28" s="11" t="s">
        <v>33</v>
      </c>
      <c r="C28" s="12">
        <v>228623574.5</v>
      </c>
      <c r="D28" s="12">
        <v>290000000</v>
      </c>
      <c r="E28" s="13">
        <v>331000000</v>
      </c>
      <c r="F28" s="13">
        <v>290000000</v>
      </c>
      <c r="G28" s="13">
        <v>404000000</v>
      </c>
      <c r="H28" s="13"/>
      <c r="I28" s="14"/>
      <c r="J28" s="14"/>
      <c r="K28" s="12">
        <f t="shared" si="0"/>
        <v>1543623574.5</v>
      </c>
    </row>
    <row r="29" spans="1:11" ht="23.1" x14ac:dyDescent="0.85">
      <c r="A29" s="10">
        <v>25</v>
      </c>
      <c r="B29" s="11" t="s">
        <v>34</v>
      </c>
      <c r="C29" s="12">
        <v>229256792.78</v>
      </c>
      <c r="D29" s="12">
        <v>290000000</v>
      </c>
      <c r="E29" s="13">
        <v>331000000</v>
      </c>
      <c r="F29" s="13">
        <v>290000000</v>
      </c>
      <c r="G29" s="13">
        <v>404000000</v>
      </c>
      <c r="H29" s="13"/>
      <c r="I29" s="14"/>
      <c r="J29" s="14"/>
      <c r="K29" s="12">
        <f t="shared" si="0"/>
        <v>1544256792.78</v>
      </c>
    </row>
    <row r="30" spans="1:11" ht="23.1" x14ac:dyDescent="0.85">
      <c r="A30" s="10">
        <v>26</v>
      </c>
      <c r="B30" s="11" t="s">
        <v>35</v>
      </c>
      <c r="C30" s="12">
        <v>228476623</v>
      </c>
      <c r="D30" s="12">
        <v>290000000</v>
      </c>
      <c r="E30" s="13">
        <v>331000000</v>
      </c>
      <c r="F30" s="13">
        <v>290000000</v>
      </c>
      <c r="G30" s="13">
        <v>404000000</v>
      </c>
      <c r="H30" s="13"/>
      <c r="I30" s="14"/>
      <c r="J30" s="14"/>
      <c r="K30" s="12">
        <f t="shared" si="0"/>
        <v>1543476623</v>
      </c>
    </row>
    <row r="31" spans="1:11" ht="23.1" x14ac:dyDescent="0.85">
      <c r="A31" s="10">
        <v>27</v>
      </c>
      <c r="B31" s="11" t="s">
        <v>36</v>
      </c>
      <c r="C31" s="12">
        <v>228408423.69999999</v>
      </c>
      <c r="D31" s="12">
        <v>290000000</v>
      </c>
      <c r="E31" s="13">
        <v>331000000</v>
      </c>
      <c r="F31" s="13">
        <v>290000000</v>
      </c>
      <c r="G31" s="13">
        <v>404000000</v>
      </c>
      <c r="H31" s="13"/>
      <c r="I31" s="14"/>
      <c r="J31" s="14"/>
      <c r="K31" s="12">
        <f t="shared" si="0"/>
        <v>1543408423.7</v>
      </c>
    </row>
    <row r="32" spans="1:11" ht="23.1" x14ac:dyDescent="0.85">
      <c r="A32" s="10">
        <v>28</v>
      </c>
      <c r="B32" s="11" t="s">
        <v>37</v>
      </c>
      <c r="C32" s="12">
        <v>228065031.40000001</v>
      </c>
      <c r="D32" s="12">
        <v>290000000</v>
      </c>
      <c r="E32" s="13">
        <v>331000000</v>
      </c>
      <c r="F32" s="13">
        <v>290000000</v>
      </c>
      <c r="G32" s="13">
        <v>404000000</v>
      </c>
      <c r="H32" s="13"/>
      <c r="I32" s="14"/>
      <c r="J32" s="14"/>
      <c r="K32" s="12">
        <f t="shared" si="0"/>
        <v>1543065031.4000001</v>
      </c>
    </row>
    <row r="33" spans="1:11" ht="23.1" x14ac:dyDescent="0.85">
      <c r="A33" s="10">
        <v>29</v>
      </c>
      <c r="B33" s="11" t="s">
        <v>38</v>
      </c>
      <c r="C33" s="12">
        <v>229188900</v>
      </c>
      <c r="D33" s="12">
        <v>290000000</v>
      </c>
      <c r="E33" s="13">
        <v>331000000</v>
      </c>
      <c r="F33" s="13">
        <v>290000000</v>
      </c>
      <c r="G33" s="13">
        <v>404000000</v>
      </c>
      <c r="H33" s="13"/>
      <c r="I33" s="14"/>
      <c r="J33" s="14"/>
      <c r="K33" s="12">
        <f t="shared" si="0"/>
        <v>1544188900</v>
      </c>
    </row>
    <row r="34" spans="1:11" ht="23.1" x14ac:dyDescent="0.85">
      <c r="A34" s="10">
        <v>30</v>
      </c>
      <c r="B34" s="11" t="s">
        <v>39</v>
      </c>
      <c r="C34" s="12">
        <v>228916869.40000001</v>
      </c>
      <c r="D34" s="12">
        <v>290000000</v>
      </c>
      <c r="E34" s="13">
        <v>331000000</v>
      </c>
      <c r="F34" s="13">
        <v>290000000</v>
      </c>
      <c r="G34" s="13">
        <v>404000000</v>
      </c>
      <c r="H34" s="13"/>
      <c r="I34" s="14"/>
      <c r="J34" s="14"/>
      <c r="K34" s="12">
        <f t="shared" si="0"/>
        <v>1543916869.4000001</v>
      </c>
    </row>
    <row r="35" spans="1:11" ht="23.1" x14ac:dyDescent="0.85">
      <c r="A35" s="10">
        <v>31</v>
      </c>
      <c r="B35" s="11" t="s">
        <v>40</v>
      </c>
      <c r="C35" s="12">
        <v>228892162.82999998</v>
      </c>
      <c r="D35" s="12">
        <v>290000000</v>
      </c>
      <c r="E35" s="13">
        <v>331000000</v>
      </c>
      <c r="F35" s="13">
        <v>290000000</v>
      </c>
      <c r="G35" s="13">
        <v>404000000</v>
      </c>
      <c r="H35" s="13"/>
      <c r="I35" s="14"/>
      <c r="J35" s="14"/>
      <c r="K35" s="12">
        <f t="shared" si="0"/>
        <v>1543892162.8299999</v>
      </c>
    </row>
    <row r="36" spans="1:11" ht="23.1" x14ac:dyDescent="0.85">
      <c r="A36" s="10">
        <v>32</v>
      </c>
      <c r="B36" s="11" t="s">
        <v>41</v>
      </c>
      <c r="C36" s="12">
        <v>229413450.80000001</v>
      </c>
      <c r="D36" s="12">
        <v>290000000</v>
      </c>
      <c r="E36" s="13">
        <v>331000000</v>
      </c>
      <c r="F36" s="13">
        <v>290000000</v>
      </c>
      <c r="G36" s="13">
        <v>404000000</v>
      </c>
      <c r="H36" s="13"/>
      <c r="I36" s="14"/>
      <c r="J36" s="14"/>
      <c r="K36" s="12">
        <f t="shared" si="0"/>
        <v>1544413450.8</v>
      </c>
    </row>
    <row r="37" spans="1:11" ht="23.1" x14ac:dyDescent="0.85">
      <c r="A37" s="10">
        <v>33</v>
      </c>
      <c r="B37" s="11" t="s">
        <v>42</v>
      </c>
      <c r="C37" s="12">
        <v>229389632.31999999</v>
      </c>
      <c r="D37" s="12">
        <v>290000000</v>
      </c>
      <c r="E37" s="13">
        <v>331000000</v>
      </c>
      <c r="F37" s="13">
        <v>290000000</v>
      </c>
      <c r="G37" s="13">
        <v>404000000</v>
      </c>
      <c r="H37" s="13"/>
      <c r="I37" s="14"/>
      <c r="J37" s="14"/>
      <c r="K37" s="12">
        <f t="shared" si="0"/>
        <v>1544389632.3199999</v>
      </c>
    </row>
    <row r="38" spans="1:11" ht="23.1" x14ac:dyDescent="0.85">
      <c r="A38" s="10">
        <v>34</v>
      </c>
      <c r="B38" s="11" t="s">
        <v>43</v>
      </c>
      <c r="C38" s="12">
        <v>228933214.84999999</v>
      </c>
      <c r="D38" s="12">
        <v>290000000</v>
      </c>
      <c r="E38" s="13">
        <v>331000000</v>
      </c>
      <c r="F38" s="13">
        <v>290000000</v>
      </c>
      <c r="G38" s="13">
        <v>404000000</v>
      </c>
      <c r="H38" s="13"/>
      <c r="I38" s="14"/>
      <c r="J38" s="14"/>
      <c r="K38" s="12">
        <f t="shared" si="0"/>
        <v>1543933214.8499999</v>
      </c>
    </row>
    <row r="39" spans="1:11" ht="23.1" x14ac:dyDescent="0.85">
      <c r="A39" s="10">
        <v>35</v>
      </c>
      <c r="B39" s="11" t="s">
        <v>44</v>
      </c>
      <c r="C39" s="12">
        <v>228458395.57999998</v>
      </c>
      <c r="D39" s="12">
        <v>290000000</v>
      </c>
      <c r="E39" s="13">
        <v>331000000</v>
      </c>
      <c r="F39" s="13">
        <v>290000000</v>
      </c>
      <c r="G39" s="13">
        <v>404000000</v>
      </c>
      <c r="H39" s="13"/>
      <c r="I39" s="14"/>
      <c r="J39" s="14"/>
      <c r="K39" s="12">
        <f t="shared" si="0"/>
        <v>1543458395.5799999</v>
      </c>
    </row>
    <row r="40" spans="1:11" ht="23.1" x14ac:dyDescent="0.85">
      <c r="A40" s="10">
        <v>36</v>
      </c>
      <c r="B40" s="11" t="s">
        <v>45</v>
      </c>
      <c r="C40" s="12">
        <v>227628797.97</v>
      </c>
      <c r="D40" s="12">
        <v>290000000</v>
      </c>
      <c r="E40" s="13">
        <v>331000000</v>
      </c>
      <c r="F40" s="13">
        <v>290000000</v>
      </c>
      <c r="G40" s="13">
        <v>404000000</v>
      </c>
      <c r="H40" s="13"/>
      <c r="I40" s="14"/>
      <c r="J40" s="14"/>
      <c r="K40" s="12">
        <f t="shared" si="0"/>
        <v>1542628797.97</v>
      </c>
    </row>
    <row r="41" spans="1:11" ht="23.1" x14ac:dyDescent="0.85">
      <c r="A41" s="10">
        <v>37</v>
      </c>
      <c r="B41" s="11" t="s">
        <v>46</v>
      </c>
      <c r="C41" s="12">
        <v>228936395.91</v>
      </c>
      <c r="D41" s="12">
        <v>290000000</v>
      </c>
      <c r="E41" s="13">
        <v>331000000</v>
      </c>
      <c r="F41" s="13">
        <v>290000000</v>
      </c>
      <c r="G41" s="13">
        <v>404000000</v>
      </c>
      <c r="H41" s="13"/>
      <c r="I41" s="14"/>
      <c r="J41" s="14"/>
      <c r="K41" s="12">
        <f t="shared" si="0"/>
        <v>1543936395.9099998</v>
      </c>
    </row>
    <row r="42" spans="1:11" ht="158.1" x14ac:dyDescent="0.85">
      <c r="A42" s="10"/>
      <c r="B42" s="15" t="s">
        <v>47</v>
      </c>
      <c r="C42" s="16">
        <f>SUM(C5:C41)</f>
        <v>8510751416.1199999</v>
      </c>
      <c r="D42" s="16">
        <f t="shared" ref="D42:K42" si="1">SUM(D5:D41)</f>
        <v>10730000000</v>
      </c>
      <c r="E42" s="16">
        <f t="shared" si="1"/>
        <v>12247000000</v>
      </c>
      <c r="F42" s="16">
        <f t="shared" si="1"/>
        <v>10730000000</v>
      </c>
      <c r="G42" s="16">
        <f t="shared" si="1"/>
        <v>14948000000</v>
      </c>
      <c r="H42" s="16">
        <f t="shared" si="1"/>
        <v>0</v>
      </c>
      <c r="I42" s="16">
        <f t="shared" si="1"/>
        <v>0</v>
      </c>
      <c r="J42" s="16"/>
      <c r="K42" s="16">
        <f t="shared" si="1"/>
        <v>57165751416.119995</v>
      </c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Momoh Obaro</dc:creator>
  <cp:lastModifiedBy>Momoh Obaro</cp:lastModifiedBy>
  <dcterms:created xsi:type="dcterms:W3CDTF">2022-03-14T22:33:17Z</dcterms:created>
  <dcterms:modified xsi:type="dcterms:W3CDTF">2022-03-14T22:34:29Z</dcterms:modified>
</cp:coreProperties>
</file>